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272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<sst xmlns="http://schemas.openxmlformats.org/spreadsheetml/2006/main" count="36" uniqueCount="36">
  <si>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5.03.2020</t>
  </si>
  <si>
    <t>Ieņēmumi</t>
  </si>
  <si>
    <t>Izdevumi</t>
  </si>
  <si>
    <t>Atlikums uz gada sākumu</t>
  </si>
  <si>
    <t xml:space="preserve">Algas </t>
  </si>
  <si>
    <t>LOK atbalsts</t>
  </si>
  <si>
    <t>Grāmatvedība</t>
  </si>
  <si>
    <t>LSFP atbalsts</t>
  </si>
  <si>
    <t xml:space="preserve">www uzturēšana </t>
  </si>
  <si>
    <t>Biedru naudas</t>
  </si>
  <si>
    <t>dažādi administratīvi un biroja izdevumi</t>
  </si>
  <si>
    <t>Licences</t>
  </si>
  <si>
    <t xml:space="preserve">Reklāma </t>
  </si>
  <si>
    <t>Telpu noma</t>
  </si>
  <si>
    <t>Citas iemaksas (Dobele/Sigulda)</t>
  </si>
  <si>
    <t>Rīgas treniņgrupa</t>
  </si>
  <si>
    <t xml:space="preserve">Atbalsts sacensību organizatoriem </t>
  </si>
  <si>
    <t>Galveno tiesnešu apmaksa</t>
  </si>
  <si>
    <t>LČ medaļas, diplomi</t>
  </si>
  <si>
    <t>ETU development</t>
  </si>
  <si>
    <t>ETU balva</t>
  </si>
  <si>
    <t>Sezonas noslēguma pasākums</t>
  </si>
  <si>
    <t>Peļņa no nometnēm</t>
  </si>
  <si>
    <t>ITU, ETU biedru naudas</t>
  </si>
  <si>
    <t xml:space="preserve">Baltijas kauss </t>
  </si>
  <si>
    <t>Atbalsts izlasei (sadala treneru padome)</t>
  </si>
  <si>
    <t>Inventāra iegāde TOP sportistiem</t>
  </si>
  <si>
    <t xml:space="preserve">Izlases formas  </t>
  </si>
  <si>
    <t>ETU, ITU kongresi</t>
  </si>
  <si>
    <t>LSFP dotācija treneru algām</t>
  </si>
  <si>
    <t>Treneru apmaksa LSFP</t>
  </si>
  <si>
    <t xml:space="preserve">LTF sponsori </t>
  </si>
  <si>
    <t>Kopā ieņēmumi</t>
  </si>
  <si>
    <t>Kopā izdevumi</t>
  </si>
  <si>
    <t>Latvijas Triatlona federācija 2020 gads</t>
  </si>
  <si>
    <t>Budžets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</si>
</sst>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1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8" tint="-0.499969989061355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45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44" fillId="0" borderId="11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1" fontId="41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7" fillId="0" borderId="0" xfId="0" applyFont="1" applyFill="1" applyBorder="1" applyAlignment="1">
      <alignment/>
    </xf>
    <xf numFmtId="1" fontId="4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" fontId="41" fillId="0" borderId="0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1" fontId="48" fillId="0" borderId="14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48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8515625" style="0" customWidth="1"/>
    <col min="2" max="2" width="8.140625" style="2" customWidth="1"/>
    <col min="3" max="3" width="7.421875" style="2" customWidth="1"/>
    <col min="4" max="4" width="30.8515625" style="3" customWidth="1"/>
    <col min="5" max="5" width="10.140625" style="2" customWidth="1"/>
  </cols>
  <sheetData>
    <row r="1" ht="14.25">
      <c r="A1" s="1" t="s">
        <v>34</v>
      </c>
    </row>
    <row r="2" spans="1:3" ht="14.25">
      <c r="A2" s="2" t="s">
        <v>35</v>
      </c>
      <c r="B2" s="4"/>
      <c r="C2" s="4"/>
    </row>
    <row r="3" spans="1:3" ht="14.25">
      <c r="A3" s="2" t="s">
        <v>0</v>
      </c>
      <c r="B3" s="4"/>
      <c r="C3" s="4"/>
    </row>
    <row r="4" spans="1:5" ht="14.25">
      <c r="A4" s="5" t="s">
        <v>1</v>
      </c>
      <c r="B4" s="56">
        <v>2019</v>
      </c>
      <c r="C4" s="56">
        <v>2020</v>
      </c>
      <c r="D4" s="6" t="s">
        <v>2</v>
      </c>
      <c r="E4" s="56">
        <v>2020</v>
      </c>
    </row>
    <row r="5" spans="1:5" ht="14.25">
      <c r="A5" s="7" t="s">
        <v>3</v>
      </c>
      <c r="B5" s="47">
        <v>-4708</v>
      </c>
      <c r="C5" s="8">
        <v>2000</v>
      </c>
      <c r="D5" s="13" t="s">
        <v>4</v>
      </c>
      <c r="E5" s="9">
        <v>4000</v>
      </c>
    </row>
    <row r="6" spans="1:5" ht="14.25">
      <c r="A6" s="10" t="s">
        <v>5</v>
      </c>
      <c r="B6" s="49">
        <v>21000</v>
      </c>
      <c r="C6" s="11">
        <v>7000</v>
      </c>
      <c r="D6" s="13" t="s">
        <v>6</v>
      </c>
      <c r="E6" s="9">
        <v>1200</v>
      </c>
    </row>
    <row r="7" spans="1:5" ht="14.25">
      <c r="A7" s="10" t="s">
        <v>7</v>
      </c>
      <c r="B7" s="49">
        <v>9000</v>
      </c>
      <c r="C7" s="11">
        <v>11051</v>
      </c>
      <c r="D7" s="13" t="s">
        <v>8</v>
      </c>
      <c r="E7" s="9">
        <v>53.24</v>
      </c>
    </row>
    <row r="8" spans="1:5" ht="14.25">
      <c r="A8" s="10" t="s">
        <v>9</v>
      </c>
      <c r="B8" s="49">
        <v>800</v>
      </c>
      <c r="C8" s="11">
        <v>900</v>
      </c>
      <c r="D8" s="13" t="s">
        <v>10</v>
      </c>
      <c r="E8" s="9">
        <v>500</v>
      </c>
    </row>
    <row r="9" spans="1:5" ht="14.25">
      <c r="A9" s="10" t="s">
        <v>11</v>
      </c>
      <c r="B9" s="16">
        <v>1200</v>
      </c>
      <c r="C9" s="8">
        <v>1200</v>
      </c>
      <c r="D9" s="13" t="s">
        <v>12</v>
      </c>
      <c r="E9" s="9">
        <v>200</v>
      </c>
    </row>
    <row r="10" spans="1:5" ht="14.25">
      <c r="A10" s="10"/>
      <c r="B10" s="49"/>
      <c r="C10" s="11"/>
      <c r="D10" s="13" t="s">
        <v>13</v>
      </c>
      <c r="E10" s="9">
        <v>2233.46</v>
      </c>
    </row>
    <row r="11" spans="1:5" ht="14.25">
      <c r="A11" s="12" t="s">
        <v>14</v>
      </c>
      <c r="B11" s="49">
        <v>2000</v>
      </c>
      <c r="C11" s="11"/>
      <c r="D11" s="13" t="s">
        <v>15</v>
      </c>
      <c r="E11" s="9">
        <v>2000</v>
      </c>
    </row>
    <row r="12" spans="1:5" ht="14.25">
      <c r="A12" s="10"/>
      <c r="B12" s="49"/>
      <c r="C12" s="11"/>
      <c r="D12" s="13" t="s">
        <v>16</v>
      </c>
      <c r="E12" s="9">
        <v>2000</v>
      </c>
    </row>
    <row r="13" spans="1:5" ht="14.25">
      <c r="A13" s="10"/>
      <c r="B13" s="49"/>
      <c r="C13" s="11"/>
      <c r="D13" s="13" t="s">
        <v>17</v>
      </c>
      <c r="E13" s="9">
        <v>500</v>
      </c>
    </row>
    <row r="14" spans="1:5" ht="14.25">
      <c r="A14" s="14"/>
      <c r="B14" s="49"/>
      <c r="C14" s="11"/>
      <c r="D14" s="13" t="s">
        <v>18</v>
      </c>
      <c r="E14" s="9">
        <v>1500</v>
      </c>
    </row>
    <row r="15" spans="1:5" ht="14.25">
      <c r="A15" s="14" t="s">
        <v>19</v>
      </c>
      <c r="B15" s="50">
        <v>4000</v>
      </c>
      <c r="C15" s="15">
        <v>3500</v>
      </c>
      <c r="D15" s="13"/>
      <c r="E15" s="9"/>
    </row>
    <row r="16" spans="1:5" ht="14.25">
      <c r="A16" s="10" t="s">
        <v>20</v>
      </c>
      <c r="B16" s="49">
        <v>1000</v>
      </c>
      <c r="C16" s="11"/>
      <c r="D16" s="13" t="s">
        <v>21</v>
      </c>
      <c r="E16" s="9">
        <v>250</v>
      </c>
    </row>
    <row r="17" spans="1:5" ht="14.25">
      <c r="A17" s="10" t="s">
        <v>22</v>
      </c>
      <c r="B17" s="16">
        <v>100</v>
      </c>
      <c r="C17" s="8"/>
      <c r="D17" s="13" t="s">
        <v>23</v>
      </c>
      <c r="E17" s="9">
        <v>750.42</v>
      </c>
    </row>
    <row r="18" spans="1:5" ht="14.25">
      <c r="A18" s="10"/>
      <c r="B18" s="49"/>
      <c r="C18" s="11"/>
      <c r="D18" s="13" t="s">
        <v>24</v>
      </c>
      <c r="E18" s="9">
        <v>1200</v>
      </c>
    </row>
    <row r="19" spans="1:5" ht="14.25">
      <c r="A19" s="10"/>
      <c r="B19" s="16"/>
      <c r="C19" s="8"/>
      <c r="D19" s="13" t="s">
        <v>25</v>
      </c>
      <c r="E19" s="16">
        <v>9074</v>
      </c>
    </row>
    <row r="20" spans="1:5" ht="14.25">
      <c r="A20" s="10"/>
      <c r="B20" s="49"/>
      <c r="C20" s="11"/>
      <c r="D20" s="13" t="s">
        <v>26</v>
      </c>
      <c r="E20" s="9">
        <v>500</v>
      </c>
    </row>
    <row r="21" spans="1:5" ht="14.25">
      <c r="A21" s="10"/>
      <c r="B21" s="49"/>
      <c r="C21" s="11"/>
      <c r="D21" s="13"/>
      <c r="E21" s="9"/>
    </row>
    <row r="22" spans="1:5" ht="14.25">
      <c r="A22" s="10"/>
      <c r="B22" s="49"/>
      <c r="C22" s="11"/>
      <c r="D22" s="13"/>
      <c r="E22" s="9"/>
    </row>
    <row r="23" spans="1:5" ht="14.25">
      <c r="A23" s="10"/>
      <c r="B23" s="49"/>
      <c r="C23" s="11"/>
      <c r="D23" s="13" t="s">
        <v>27</v>
      </c>
      <c r="E23" s="9">
        <v>300</v>
      </c>
    </row>
    <row r="24" spans="1:5" ht="14.25">
      <c r="A24" s="10"/>
      <c r="B24" s="49"/>
      <c r="C24" s="11"/>
      <c r="D24" s="13" t="s">
        <v>28</v>
      </c>
      <c r="E24" s="16">
        <v>200</v>
      </c>
    </row>
    <row r="25" spans="1:5" ht="14.25">
      <c r="A25" s="10"/>
      <c r="B25" s="49"/>
      <c r="C25" s="11"/>
      <c r="D25" s="13"/>
      <c r="E25" s="9"/>
    </row>
    <row r="26" spans="1:5" ht="14.25">
      <c r="A26" s="10"/>
      <c r="B26" s="9"/>
      <c r="C26" s="8"/>
      <c r="D26" s="13"/>
      <c r="E26" s="9"/>
    </row>
    <row r="27" spans="1:5" ht="14.25">
      <c r="A27" s="10"/>
      <c r="B27" s="49"/>
      <c r="C27" s="11"/>
      <c r="D27" s="13"/>
      <c r="E27" s="46"/>
    </row>
    <row r="28" spans="1:5" ht="14.25">
      <c r="A28" s="18" t="s">
        <v>29</v>
      </c>
      <c r="B28" s="51">
        <v>1552</v>
      </c>
      <c r="C28" s="19">
        <v>1810</v>
      </c>
      <c r="D28" s="20" t="s">
        <v>30</v>
      </c>
      <c r="E28" s="47">
        <v>1810</v>
      </c>
    </row>
    <row r="29" spans="1:5" ht="14.25">
      <c r="A29" s="10"/>
      <c r="B29" s="49"/>
      <c r="C29" s="11"/>
      <c r="D29" s="13"/>
      <c r="E29" s="9"/>
    </row>
    <row r="30" spans="1:5" ht="14.25">
      <c r="A30" s="7"/>
      <c r="B30" s="52"/>
      <c r="C30" s="19"/>
      <c r="D30" s="20"/>
      <c r="E30" s="21"/>
    </row>
    <row r="31" spans="1:5" ht="14.25">
      <c r="A31" s="22"/>
      <c r="B31" s="53"/>
      <c r="C31" s="27"/>
      <c r="D31" s="23"/>
      <c r="E31" s="24"/>
    </row>
    <row r="32" spans="1:5" ht="14.25">
      <c r="A32" s="10" t="s">
        <v>31</v>
      </c>
      <c r="B32" s="54">
        <v>1000</v>
      </c>
      <c r="C32" s="25">
        <v>1000</v>
      </c>
      <c r="D32" s="13"/>
      <c r="E32" s="21"/>
    </row>
    <row r="33" spans="1:5" s="2" customFormat="1" ht="14.25">
      <c r="A33" s="26"/>
      <c r="B33" s="55"/>
      <c r="C33" s="28"/>
      <c r="D33" s="29"/>
      <c r="E33" s="57"/>
    </row>
    <row r="34" spans="1:5" ht="14.25">
      <c r="A34" s="43" t="s">
        <v>32</v>
      </c>
      <c r="B34" s="44">
        <f>SUM(B6:B33)</f>
        <v>41652</v>
      </c>
      <c r="C34" s="48">
        <f>SUM(C6:C33)</f>
        <v>26461</v>
      </c>
      <c r="D34" s="38" t="s">
        <v>33</v>
      </c>
      <c r="E34" s="45">
        <f>SUM(E5:E25)</f>
        <v>26461.120000000003</v>
      </c>
    </row>
    <row r="35" spans="2:5" ht="14.25">
      <c r="B35" s="4"/>
      <c r="C35" s="8"/>
      <c r="D35" s="35"/>
      <c r="E35" s="30"/>
    </row>
    <row r="36" spans="1:5" ht="14.25">
      <c r="A36" s="39"/>
      <c r="B36" s="4"/>
      <c r="C36" s="11"/>
      <c r="D36" s="40"/>
      <c r="E36" s="33"/>
    </row>
    <row r="37" spans="1:5" ht="14.25">
      <c r="A37" s="39"/>
      <c r="B37" s="17"/>
      <c r="C37" s="8"/>
      <c r="D37" s="41"/>
      <c r="E37" s="33"/>
    </row>
    <row r="38" spans="1:5" ht="14.25">
      <c r="A38" s="39"/>
      <c r="B38" s="4"/>
      <c r="C38" s="4"/>
      <c r="D38" s="41"/>
      <c r="E38" s="33"/>
    </row>
    <row r="39" spans="1:5" ht="14.25">
      <c r="A39" s="39"/>
      <c r="B39" s="4"/>
      <c r="C39" s="4"/>
      <c r="D39" s="31"/>
      <c r="E39" s="42"/>
    </row>
    <row r="40" spans="2:5" ht="14.25">
      <c r="B40" s="4"/>
      <c r="C40" s="4"/>
      <c r="D40" s="31"/>
      <c r="E40" s="32"/>
    </row>
    <row r="41" spans="2:5" ht="14.25">
      <c r="B41" s="33"/>
      <c r="C41" s="33"/>
      <c r="E41" s="17"/>
    </row>
    <row r="42" spans="2:5" ht="14.25">
      <c r="B42" s="33"/>
      <c r="C42" s="33"/>
      <c r="E42" s="17"/>
    </row>
    <row r="43" spans="2:5" ht="14.25">
      <c r="B43" s="33"/>
      <c r="C43" s="33"/>
      <c r="E43" s="17"/>
    </row>
    <row r="44" spans="2:5" ht="14.25">
      <c r="B44" s="33"/>
      <c r="C44" s="33"/>
      <c r="E44" s="17"/>
    </row>
    <row r="45" spans="2:5" ht="14.25">
      <c r="B45" s="33"/>
      <c r="C45" s="33"/>
      <c r="E45" s="17"/>
    </row>
    <row r="46" spans="4:5" ht="14.25">
      <c r="D46" s="34"/>
      <c r="E46" s="32"/>
    </row>
    <row r="47" spans="4:5" ht="14.25">
      <c r="D47" s="35"/>
      <c r="E47" s="36"/>
    </row>
    <row r="48" spans="4:5" ht="14.25">
      <c r="D48" s="37"/>
      <c r="E48" s="36"/>
    </row>
    <row r="49" spans="4:5" ht="14.25">
      <c r="D49" s="35"/>
      <c r="E49" s="36"/>
    </row>
    <row r="50" spans="4:5" ht="14.25">
      <c r="D50" s="35"/>
      <c r="E50" s="36"/>
    </row>
    <row r="51" spans="4:5" ht="14.25">
      <c r="D51" s="35"/>
      <c r="E51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2020-03-06T10:18:36Z</dcterms:created>
  <dcterms:modified xsi:type="dcterms:W3CDTF">2020-03-11T16:55:32Z</dcterms:modified>
  <cp:category/>
  <cp:version/>
  <cp:contentType/>
  <cp:contentStatus/>
</cp:coreProperties>
</file>